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rsuch a (in einem Schritt)" sheetId="1" r:id="rId1"/>
    <sheet name="Versuch b (gestuft)" sheetId="2" r:id="rId2"/>
  </sheets>
  <definedNames/>
  <calcPr fullCalcOnLoad="1"/>
</workbook>
</file>

<file path=xl/sharedStrings.xml><?xml version="1.0" encoding="utf-8"?>
<sst xmlns="http://schemas.openxmlformats.org/spreadsheetml/2006/main" count="25" uniqueCount="12">
  <si>
    <t>Experiment 1 / Energie</t>
  </si>
  <si>
    <t>Zeit [s]</t>
  </si>
  <si>
    <t>Temp. [°C]</t>
  </si>
  <si>
    <t>Temp. [C]</t>
  </si>
  <si>
    <t>Anna, Janine, Jeannette &amp; Lukman; 10.01.2002</t>
  </si>
  <si>
    <t>VA: 4g NaOH (s) zu 100ml 0,1-molare HCl (aq)</t>
  </si>
  <si>
    <t>VA: 4g NaOH (s) zu 90ml Wasser und danach Zugabe von 10ml 1-molare HCl (aq)</t>
  </si>
  <si>
    <t>effektive Zunahme der Temperatur alleine durch Zugabe von HCl: 0,7°C</t>
  </si>
  <si>
    <t>Ab 375s Säurezugabe:</t>
  </si>
  <si>
    <t>Erhöhung der Temperatur um 0,5°C, da aber während dieser Zeit die Temperatur um 0,1°C pro 5s abnimmt:</t>
  </si>
  <si>
    <t>VD: Die meiste Energie wird bei Entropie frei, wenn NaOH in Ionen zerfällt; Die Neutralisationsreaktion</t>
  </si>
  <si>
    <t>OH- (aq) + H3O+ (aq) --&gt; 2 H2O + E  liefert nur etwa 7% der ingesamt freigesetzen Energie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</si>
</sst>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sz val="4.5"/>
      <name val="Arial"/>
      <family val="0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'Versuch a (in einem Schritt)'!$B$1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'Versuch a (in einem Schritt)'!$A$2:$A$121</c:f>
              <c:numCache/>
            </c:numRef>
          </c:cat>
          <c:val>
            <c:numRef>
              <c:f>'Versuch a (in einem Schritt)'!$B$2:$B$121</c:f>
              <c:numCache/>
            </c:numRef>
          </c:val>
          <c:smooth val="0"/>
        </c:ser>
        <c:axId val="62855883"/>
        <c:axId val="28832036"/>
      </c:lineChart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At val="1"/>
        <c:crossBetween val="between"/>
        <c:dispUnits/>
        <c:majorUnit val="1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'Versuch b (gestuft)'!$B$1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5"/>
            <c:spPr>
              <a:ln w="25400">
                <a:solidFill>
                  <a:srgbClr val="000000"/>
                </a:solidFill>
              </a:ln>
            </c:spPr>
            <c:marker>
              <c:symbol val="circle"/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375s:
 Hier Zugabe
der Säure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'Versuch b (gestuft)'!$A$2:$A$88</c:f>
              <c:numCache/>
            </c:numRef>
          </c:cat>
          <c:val>
            <c:numRef>
              <c:f>'Versuch b (gestuft)'!$B$2:$B$88</c:f>
              <c:numCache/>
            </c:numRef>
          </c:val>
          <c:smooth val="0"/>
        </c:ser>
        <c:axId val="58161733"/>
        <c:axId val="53693550"/>
      </c:lineChart>
      <c:cat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9525</xdr:rowOff>
    </xdr:from>
    <xdr:to>
      <xdr:col>14</xdr:col>
      <xdr:colOff>552450</xdr:colOff>
      <xdr:row>39</xdr:row>
      <xdr:rowOff>38100</xdr:rowOff>
    </xdr:to>
    <xdr:graphicFrame>
      <xdr:nvGraphicFramePr>
        <xdr:cNvPr id="1" name="Chart 3"/>
        <xdr:cNvGraphicFramePr/>
      </xdr:nvGraphicFramePr>
      <xdr:xfrm>
        <a:off x="2914650" y="742950"/>
        <a:ext cx="52482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76200</xdr:rowOff>
    </xdr:from>
    <xdr:to>
      <xdr:col>13</xdr:col>
      <xdr:colOff>695325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971675" y="1524000"/>
        <a:ext cx="6219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">
      <selection activeCell="J4" sqref="J4"/>
    </sheetView>
  </sheetViews>
  <sheetFormatPr defaultColWidth="11.421875" defaultRowHeight="12.75"/>
  <cols>
    <col min="1" max="1" width="5.7109375" style="2" bestFit="1" customWidth="1"/>
    <col min="2" max="2" width="8.00390625" style="2" bestFit="1" customWidth="1"/>
    <col min="3" max="3" width="5.7109375" style="2" bestFit="1" customWidth="1"/>
    <col min="4" max="4" width="8.00390625" style="2" bestFit="1" customWidth="1"/>
    <col min="5" max="5" width="5.7109375" style="2" bestFit="1" customWidth="1"/>
    <col min="6" max="6" width="8.00390625" style="2" bestFit="1" customWidth="1"/>
    <col min="7" max="7" width="5.7109375" style="2" bestFit="1" customWidth="1"/>
    <col min="8" max="8" width="7.421875" style="2" bestFit="1" customWidth="1"/>
    <col min="9" max="9" width="2.7109375" style="2" customWidth="1"/>
    <col min="10" max="16384" width="11.421875" style="2" customWidth="1"/>
  </cols>
  <sheetData>
    <row r="1" spans="1:15" ht="12" thickBot="1">
      <c r="A1" s="7" t="s">
        <v>1</v>
      </c>
      <c r="B1" s="8" t="s">
        <v>2</v>
      </c>
      <c r="C1" s="7" t="s">
        <v>1</v>
      </c>
      <c r="D1" s="8" t="s">
        <v>2</v>
      </c>
      <c r="E1" s="7" t="s">
        <v>1</v>
      </c>
      <c r="F1" s="8" t="s">
        <v>2</v>
      </c>
      <c r="G1" s="7" t="s">
        <v>1</v>
      </c>
      <c r="H1" s="8" t="s">
        <v>3</v>
      </c>
      <c r="J1" s="3" t="s">
        <v>0</v>
      </c>
      <c r="K1" s="3"/>
      <c r="L1" s="3"/>
      <c r="O1" s="4" t="s">
        <v>4</v>
      </c>
    </row>
    <row r="2" spans="1:14" ht="12" thickTop="1">
      <c r="A2" s="2">
        <v>0</v>
      </c>
      <c r="B2" s="9">
        <v>21.36175734</v>
      </c>
      <c r="C2" s="2">
        <v>195</v>
      </c>
      <c r="D2" s="9">
        <v>31.00267894</v>
      </c>
      <c r="E2" s="2">
        <v>390</v>
      </c>
      <c r="F2" s="9">
        <v>30.63459201</v>
      </c>
      <c r="G2" s="2">
        <v>585</v>
      </c>
      <c r="H2" s="9">
        <v>30.21955184</v>
      </c>
      <c r="J2" s="5"/>
      <c r="K2" s="5"/>
      <c r="L2" s="5"/>
      <c r="M2" s="5"/>
      <c r="N2" s="5"/>
    </row>
    <row r="3" spans="1:10" ht="11.25">
      <c r="A3" s="2">
        <v>5</v>
      </c>
      <c r="B3" s="9">
        <v>21.26027585</v>
      </c>
      <c r="C3" s="2">
        <v>200</v>
      </c>
      <c r="D3" s="9">
        <v>31.00267894</v>
      </c>
      <c r="E3" s="2">
        <v>395</v>
      </c>
      <c r="F3" s="9">
        <v>30.69035108</v>
      </c>
      <c r="G3" s="2">
        <v>590</v>
      </c>
      <c r="H3" s="9">
        <v>30.0738453</v>
      </c>
      <c r="J3" s="2" t="s">
        <v>5</v>
      </c>
    </row>
    <row r="4" spans="1:8" ht="11.25">
      <c r="A4" s="2">
        <v>10</v>
      </c>
      <c r="B4" s="9">
        <v>21.36175734</v>
      </c>
      <c r="C4" s="2">
        <v>205</v>
      </c>
      <c r="D4" s="9">
        <v>31.10317552</v>
      </c>
      <c r="E4" s="2">
        <v>400</v>
      </c>
      <c r="F4" s="9">
        <v>30.53405197</v>
      </c>
      <c r="G4" s="2">
        <v>595</v>
      </c>
      <c r="H4" s="9">
        <v>30.11897297</v>
      </c>
    </row>
    <row r="5" spans="1:6" ht="11.25">
      <c r="A5" s="2">
        <v>15</v>
      </c>
      <c r="B5" s="9">
        <v>21.52022441</v>
      </c>
      <c r="C5" s="2">
        <v>210</v>
      </c>
      <c r="D5" s="9">
        <v>31.20366282</v>
      </c>
      <c r="E5" s="2">
        <v>405</v>
      </c>
      <c r="F5" s="9">
        <v>30.69035108</v>
      </c>
    </row>
    <row r="6" spans="1:6" ht="11.25">
      <c r="A6" s="2">
        <v>20</v>
      </c>
      <c r="B6" s="9">
        <v>22.9395654</v>
      </c>
      <c r="C6" s="2">
        <v>215</v>
      </c>
      <c r="D6" s="9">
        <v>31.10317552</v>
      </c>
      <c r="E6" s="2">
        <v>410</v>
      </c>
      <c r="F6" s="9">
        <v>30.69035108</v>
      </c>
    </row>
    <row r="7" spans="1:6" ht="11.25">
      <c r="A7" s="2">
        <v>25</v>
      </c>
      <c r="B7" s="9">
        <v>24.21123293</v>
      </c>
      <c r="C7" s="2">
        <v>220</v>
      </c>
      <c r="D7" s="9">
        <v>31.25969009</v>
      </c>
      <c r="E7" s="2">
        <v>415</v>
      </c>
      <c r="F7" s="9">
        <v>30.58981624</v>
      </c>
    </row>
    <row r="8" spans="1:6" ht="11.25">
      <c r="A8" s="2">
        <v>30</v>
      </c>
      <c r="B8" s="9">
        <v>24.45793399</v>
      </c>
      <c r="C8" s="2">
        <v>225</v>
      </c>
      <c r="D8" s="9">
        <v>31.05871655</v>
      </c>
      <c r="E8" s="2">
        <v>420</v>
      </c>
      <c r="F8" s="9">
        <v>30.58981624</v>
      </c>
    </row>
    <row r="9" spans="1:6" ht="11.25">
      <c r="A9" s="2">
        <v>35</v>
      </c>
      <c r="B9" s="9">
        <v>24.35678391</v>
      </c>
      <c r="C9" s="2">
        <v>230</v>
      </c>
      <c r="D9" s="9">
        <v>31.30414087</v>
      </c>
      <c r="E9" s="2">
        <v>425</v>
      </c>
      <c r="F9" s="9">
        <v>30.64552934</v>
      </c>
    </row>
    <row r="10" spans="1:6" ht="11.25">
      <c r="A10" s="2">
        <v>40</v>
      </c>
      <c r="B10" s="9">
        <v>25.72761122</v>
      </c>
      <c r="C10" s="2">
        <v>235</v>
      </c>
      <c r="D10" s="9">
        <v>31.25969009</v>
      </c>
      <c r="E10" s="2">
        <v>430</v>
      </c>
      <c r="F10" s="9">
        <v>30.64552934</v>
      </c>
    </row>
    <row r="11" spans="1:6" ht="11.25">
      <c r="A11" s="2">
        <v>45</v>
      </c>
      <c r="B11" s="9">
        <v>25.62659213</v>
      </c>
      <c r="C11" s="2">
        <v>240</v>
      </c>
      <c r="D11" s="9">
        <v>31.56108116</v>
      </c>
      <c r="E11" s="2">
        <v>435</v>
      </c>
      <c r="F11" s="9">
        <v>30.54499032</v>
      </c>
    </row>
    <row r="12" spans="1:6" ht="11.25">
      <c r="A12" s="2">
        <v>50</v>
      </c>
      <c r="B12" s="9">
        <v>26.13158477</v>
      </c>
      <c r="C12" s="2">
        <v>245</v>
      </c>
      <c r="D12" s="9">
        <v>31.15920795</v>
      </c>
      <c r="E12" s="2">
        <v>440</v>
      </c>
      <c r="F12" s="9">
        <v>30.44444193</v>
      </c>
    </row>
    <row r="13" spans="1:6" ht="11.25">
      <c r="A13" s="2">
        <v>55</v>
      </c>
      <c r="B13" s="9">
        <v>26.53539479</v>
      </c>
      <c r="C13" s="2">
        <v>250</v>
      </c>
      <c r="D13" s="9">
        <v>31.15920795</v>
      </c>
      <c r="E13" s="2">
        <v>445</v>
      </c>
      <c r="F13" s="9">
        <v>30.50011463</v>
      </c>
    </row>
    <row r="14" spans="1:6" ht="11.25">
      <c r="A14" s="2">
        <v>60</v>
      </c>
      <c r="B14" s="9">
        <v>26.33351014</v>
      </c>
      <c r="C14" s="2">
        <v>255</v>
      </c>
      <c r="D14" s="9">
        <v>31.15920795</v>
      </c>
      <c r="E14" s="2">
        <v>450</v>
      </c>
      <c r="F14" s="9">
        <v>30.50011463</v>
      </c>
    </row>
    <row r="15" spans="1:6" ht="11.25">
      <c r="A15" s="2">
        <v>65</v>
      </c>
      <c r="B15" s="9">
        <v>26.43445755</v>
      </c>
      <c r="C15" s="2">
        <v>260</v>
      </c>
      <c r="D15" s="9">
        <v>31.41613174</v>
      </c>
      <c r="E15" s="2">
        <v>455</v>
      </c>
      <c r="F15" s="9">
        <v>30.34388414</v>
      </c>
    </row>
    <row r="16" spans="1:6" ht="11.25">
      <c r="A16" s="2">
        <v>70</v>
      </c>
      <c r="B16" s="9">
        <v>26.89471907</v>
      </c>
      <c r="C16" s="2">
        <v>265</v>
      </c>
      <c r="D16" s="9">
        <v>31.21518698</v>
      </c>
      <c r="E16" s="2">
        <v>460</v>
      </c>
      <c r="F16" s="9">
        <v>30.34388414</v>
      </c>
    </row>
    <row r="17" spans="1:6" ht="11.25">
      <c r="A17" s="2">
        <v>75</v>
      </c>
      <c r="B17" s="9">
        <v>26.9956102</v>
      </c>
      <c r="C17" s="2">
        <v>270</v>
      </c>
      <c r="D17" s="9">
        <v>31.11470074</v>
      </c>
      <c r="E17" s="2">
        <v>465</v>
      </c>
      <c r="F17" s="9">
        <v>30.50011463</v>
      </c>
    </row>
    <row r="18" spans="1:6" ht="11.25">
      <c r="A18" s="2">
        <v>80</v>
      </c>
      <c r="B18" s="9">
        <v>27.19736234</v>
      </c>
      <c r="C18" s="2">
        <v>275</v>
      </c>
      <c r="D18" s="9">
        <v>31.27111302</v>
      </c>
      <c r="E18" s="2">
        <v>470</v>
      </c>
      <c r="F18" s="9">
        <v>30.50011463</v>
      </c>
    </row>
    <row r="19" spans="1:6" ht="11.25">
      <c r="A19" s="2">
        <v>85</v>
      </c>
      <c r="B19" s="9">
        <v>27.25386257</v>
      </c>
      <c r="C19" s="2">
        <v>280</v>
      </c>
      <c r="D19" s="9">
        <v>31.21518698</v>
      </c>
      <c r="E19" s="2">
        <v>475</v>
      </c>
      <c r="F19" s="9">
        <v>30.45518952</v>
      </c>
    </row>
    <row r="20" spans="1:6" ht="11.25">
      <c r="A20" s="2">
        <v>90</v>
      </c>
      <c r="B20" s="9">
        <v>27.49991545</v>
      </c>
      <c r="C20" s="2">
        <v>285</v>
      </c>
      <c r="D20" s="9">
        <v>31.07014158</v>
      </c>
      <c r="E20" s="2">
        <v>480</v>
      </c>
      <c r="F20" s="9">
        <v>30.45518952</v>
      </c>
    </row>
    <row r="21" spans="1:6" ht="11.25">
      <c r="A21" s="2">
        <v>95</v>
      </c>
      <c r="B21" s="9">
        <v>27.75804004</v>
      </c>
      <c r="C21" s="2">
        <v>290</v>
      </c>
      <c r="D21" s="9">
        <v>31.17063192</v>
      </c>
      <c r="E21" s="2">
        <v>485</v>
      </c>
      <c r="F21" s="9">
        <v>30.35463273</v>
      </c>
    </row>
    <row r="22" spans="1:6" ht="11.25">
      <c r="A22" s="2">
        <v>100</v>
      </c>
      <c r="B22" s="9">
        <v>27.75804004</v>
      </c>
      <c r="C22" s="2">
        <v>295</v>
      </c>
      <c r="D22" s="9">
        <v>31.17063192</v>
      </c>
      <c r="E22" s="2">
        <v>490</v>
      </c>
      <c r="F22" s="9">
        <v>30.35463273</v>
      </c>
    </row>
    <row r="23" spans="1:6" ht="11.25">
      <c r="A23" s="2">
        <v>105</v>
      </c>
      <c r="B23" s="9">
        <v>27.95964152</v>
      </c>
      <c r="C23" s="2">
        <v>300</v>
      </c>
      <c r="D23" s="9">
        <v>31.02553083</v>
      </c>
      <c r="E23" s="2">
        <v>495</v>
      </c>
      <c r="F23" s="9">
        <v>30.35463273</v>
      </c>
    </row>
    <row r="24" spans="1:6" ht="11.25">
      <c r="A24" s="2">
        <v>110</v>
      </c>
      <c r="B24" s="9">
        <v>28.16120352</v>
      </c>
      <c r="C24" s="2">
        <v>305</v>
      </c>
      <c r="D24" s="9">
        <v>31.07014158</v>
      </c>
      <c r="E24" s="2">
        <v>500</v>
      </c>
      <c r="F24" s="9">
        <v>30.35463273</v>
      </c>
    </row>
    <row r="25" spans="1:6" ht="11.25">
      <c r="A25" s="2">
        <v>115</v>
      </c>
      <c r="B25" s="9">
        <v>28.51985089</v>
      </c>
      <c r="C25" s="2">
        <v>310</v>
      </c>
      <c r="D25" s="9">
        <v>30.92502708</v>
      </c>
      <c r="E25" s="2">
        <v>505</v>
      </c>
      <c r="F25" s="9">
        <v>30.25406654</v>
      </c>
    </row>
    <row r="26" spans="1:6" ht="11.25">
      <c r="A26" s="2">
        <v>120</v>
      </c>
      <c r="B26" s="9">
        <v>28.62058229</v>
      </c>
      <c r="C26" s="2">
        <v>315</v>
      </c>
      <c r="D26" s="9">
        <v>30.82451403</v>
      </c>
      <c r="E26" s="2">
        <v>510</v>
      </c>
      <c r="F26" s="9">
        <v>30.41021535</v>
      </c>
    </row>
    <row r="27" spans="1:6" ht="11.25">
      <c r="A27" s="2">
        <v>125</v>
      </c>
      <c r="B27" s="9">
        <v>28.82201587</v>
      </c>
      <c r="C27" s="2">
        <v>320</v>
      </c>
      <c r="D27" s="9">
        <v>31.02553083</v>
      </c>
      <c r="E27" s="2">
        <v>515</v>
      </c>
      <c r="F27" s="9">
        <v>30.30965436</v>
      </c>
    </row>
    <row r="28" spans="1:6" ht="11.25">
      <c r="A28" s="2">
        <v>130</v>
      </c>
      <c r="B28" s="9">
        <v>28.92271809</v>
      </c>
      <c r="C28" s="2">
        <v>325</v>
      </c>
      <c r="D28" s="9">
        <v>31.02553083</v>
      </c>
      <c r="E28" s="2">
        <v>520</v>
      </c>
      <c r="F28" s="9">
        <v>30.26462727</v>
      </c>
    </row>
    <row r="29" spans="1:6" ht="11.25">
      <c r="A29" s="2">
        <v>135</v>
      </c>
      <c r="B29" s="9">
        <v>29.82860448</v>
      </c>
      <c r="C29" s="2">
        <v>330</v>
      </c>
      <c r="D29" s="9">
        <v>30.92502708</v>
      </c>
      <c r="E29" s="2">
        <v>525</v>
      </c>
      <c r="F29" s="9">
        <v>30.30965436</v>
      </c>
    </row>
    <row r="30" spans="1:6" ht="11.25">
      <c r="A30" s="2">
        <v>140</v>
      </c>
      <c r="B30" s="9">
        <v>29.62736348</v>
      </c>
      <c r="C30" s="2">
        <v>335</v>
      </c>
      <c r="D30" s="9">
        <v>31.02553083</v>
      </c>
      <c r="E30" s="2">
        <v>530</v>
      </c>
      <c r="F30" s="9">
        <v>30.30965436</v>
      </c>
    </row>
    <row r="31" spans="1:6" ht="11.25">
      <c r="A31" s="2">
        <v>145</v>
      </c>
      <c r="B31" s="9">
        <v>29.62736348</v>
      </c>
      <c r="C31" s="2">
        <v>340</v>
      </c>
      <c r="D31" s="9">
        <v>30.82451403</v>
      </c>
      <c r="E31" s="2">
        <v>535</v>
      </c>
      <c r="F31" s="9">
        <v>30.36519248</v>
      </c>
    </row>
    <row r="32" spans="1:6" ht="11.25">
      <c r="A32" s="2">
        <v>150</v>
      </c>
      <c r="B32" s="9">
        <v>29.9854582</v>
      </c>
      <c r="C32" s="2">
        <v>345</v>
      </c>
      <c r="D32" s="9">
        <v>30.88036098</v>
      </c>
      <c r="E32" s="2">
        <v>540</v>
      </c>
      <c r="F32" s="9">
        <v>30.16405264</v>
      </c>
    </row>
    <row r="33" spans="1:6" ht="11.25">
      <c r="A33" s="2">
        <v>155</v>
      </c>
      <c r="B33" s="9">
        <v>32.3970794</v>
      </c>
      <c r="C33" s="2">
        <v>350</v>
      </c>
      <c r="D33" s="9">
        <v>30.92502708</v>
      </c>
      <c r="E33" s="2">
        <v>545</v>
      </c>
      <c r="F33" s="9">
        <v>30.26462727</v>
      </c>
    </row>
    <row r="34" spans="1:6" ht="11.25">
      <c r="A34" s="2">
        <v>160</v>
      </c>
      <c r="B34" s="9">
        <v>32.69816125</v>
      </c>
      <c r="C34" s="2">
        <v>355</v>
      </c>
      <c r="D34" s="9">
        <v>30.88036098</v>
      </c>
      <c r="E34" s="2">
        <v>550</v>
      </c>
      <c r="F34" s="9">
        <v>30.16405264</v>
      </c>
    </row>
    <row r="35" spans="1:6" ht="11.25">
      <c r="A35" s="2">
        <v>165</v>
      </c>
      <c r="B35" s="9">
        <v>31.0470893</v>
      </c>
      <c r="C35" s="2">
        <v>360</v>
      </c>
      <c r="D35" s="9">
        <v>30.88036098</v>
      </c>
      <c r="E35" s="2">
        <v>555</v>
      </c>
      <c r="F35" s="9">
        <v>30.16405264</v>
      </c>
    </row>
    <row r="36" spans="1:6" ht="11.25">
      <c r="A36" s="2">
        <v>170</v>
      </c>
      <c r="B36" s="9">
        <v>31.14758177</v>
      </c>
      <c r="C36" s="2">
        <v>365</v>
      </c>
      <c r="D36" s="9">
        <v>30.83564402</v>
      </c>
      <c r="E36" s="2">
        <v>560</v>
      </c>
      <c r="F36" s="9">
        <v>30.16405264</v>
      </c>
    </row>
    <row r="37" spans="1:6" ht="11.25">
      <c r="A37" s="2">
        <v>175</v>
      </c>
      <c r="B37" s="9">
        <v>31.4490037</v>
      </c>
      <c r="C37" s="2">
        <v>370</v>
      </c>
      <c r="D37" s="9">
        <v>30.88036098</v>
      </c>
      <c r="E37" s="2">
        <v>565</v>
      </c>
      <c r="F37" s="9">
        <v>30.32012127</v>
      </c>
    </row>
    <row r="38" spans="1:6" ht="11.25">
      <c r="A38" s="2">
        <v>180</v>
      </c>
      <c r="B38" s="9">
        <v>31.4490037</v>
      </c>
      <c r="C38" s="2">
        <v>375</v>
      </c>
      <c r="D38" s="9">
        <v>30.77984379</v>
      </c>
      <c r="E38" s="2">
        <v>570</v>
      </c>
      <c r="F38" s="9">
        <v>30.21955184</v>
      </c>
    </row>
    <row r="39" spans="1:6" ht="11.25">
      <c r="A39" s="2">
        <v>185</v>
      </c>
      <c r="B39" s="9">
        <v>31.14758177</v>
      </c>
      <c r="C39" s="2">
        <v>380</v>
      </c>
      <c r="D39" s="9">
        <v>30.83564402</v>
      </c>
      <c r="E39" s="2">
        <v>575</v>
      </c>
      <c r="F39" s="9">
        <v>30.01838464</v>
      </c>
    </row>
    <row r="40" spans="1:6" ht="11.25">
      <c r="A40" s="2">
        <v>190</v>
      </c>
      <c r="B40" s="9">
        <v>31.14758177</v>
      </c>
      <c r="C40" s="2">
        <v>385</v>
      </c>
      <c r="D40" s="9">
        <v>30.63459201</v>
      </c>
      <c r="E40" s="2">
        <v>580</v>
      </c>
      <c r="F40" s="9">
        <v>30.01838464</v>
      </c>
    </row>
    <row r="41" spans="1:2" ht="11.25">
      <c r="A41" s="2">
        <v>195</v>
      </c>
      <c r="B41" s="6">
        <v>31.00267894</v>
      </c>
    </row>
    <row r="42" spans="1:2" ht="11.25">
      <c r="A42" s="2">
        <v>200</v>
      </c>
      <c r="B42" s="6">
        <v>31.00267894</v>
      </c>
    </row>
    <row r="43" spans="1:2" ht="11.25">
      <c r="A43" s="2">
        <v>205</v>
      </c>
      <c r="B43" s="6">
        <v>31.10317552</v>
      </c>
    </row>
    <row r="44" spans="1:2" ht="11.25">
      <c r="A44" s="2">
        <v>210</v>
      </c>
      <c r="B44" s="6">
        <v>31.20366282</v>
      </c>
    </row>
    <row r="45" spans="1:2" ht="11.25">
      <c r="A45" s="2">
        <v>215</v>
      </c>
      <c r="B45" s="6">
        <v>31.10317552</v>
      </c>
    </row>
    <row r="46" spans="1:2" ht="11.25">
      <c r="A46" s="2">
        <v>220</v>
      </c>
      <c r="B46" s="6">
        <v>31.25969009</v>
      </c>
    </row>
    <row r="47" spans="1:2" ht="11.25">
      <c r="A47" s="2">
        <v>225</v>
      </c>
      <c r="B47" s="6">
        <v>31.05871655</v>
      </c>
    </row>
    <row r="48" spans="1:2" ht="11.25">
      <c r="A48" s="2">
        <v>230</v>
      </c>
      <c r="B48" s="6">
        <v>31.30414087</v>
      </c>
    </row>
    <row r="49" spans="1:2" ht="11.25">
      <c r="A49" s="2">
        <v>235</v>
      </c>
      <c r="B49" s="6">
        <v>31.25969009</v>
      </c>
    </row>
    <row r="50" spans="1:2" ht="11.25">
      <c r="A50" s="2">
        <v>240</v>
      </c>
      <c r="B50" s="6">
        <v>31.56108116</v>
      </c>
    </row>
    <row r="51" spans="1:2" ht="11.25">
      <c r="A51" s="2">
        <v>245</v>
      </c>
      <c r="B51" s="6">
        <v>31.15920795</v>
      </c>
    </row>
    <row r="52" spans="1:2" ht="11.25">
      <c r="A52" s="2">
        <v>250</v>
      </c>
      <c r="B52" s="6">
        <v>31.15920795</v>
      </c>
    </row>
    <row r="53" spans="1:2" ht="11.25">
      <c r="A53" s="2">
        <v>255</v>
      </c>
      <c r="B53" s="6">
        <v>31.15920795</v>
      </c>
    </row>
    <row r="54" spans="1:2" ht="11.25">
      <c r="A54" s="2">
        <v>260</v>
      </c>
      <c r="B54" s="6">
        <v>31.41613174</v>
      </c>
    </row>
    <row r="55" spans="1:2" ht="11.25">
      <c r="A55" s="2">
        <v>265</v>
      </c>
      <c r="B55" s="6">
        <v>31.21518698</v>
      </c>
    </row>
    <row r="56" spans="1:2" ht="11.25">
      <c r="A56" s="2">
        <v>270</v>
      </c>
      <c r="B56" s="6">
        <v>31.11470074</v>
      </c>
    </row>
    <row r="57" spans="1:2" ht="11.25">
      <c r="A57" s="2">
        <v>275</v>
      </c>
      <c r="B57" s="6">
        <v>31.27111302</v>
      </c>
    </row>
    <row r="58" spans="1:2" ht="11.25">
      <c r="A58" s="2">
        <v>280</v>
      </c>
      <c r="B58" s="6">
        <v>31.21518698</v>
      </c>
    </row>
    <row r="59" spans="1:2" ht="11.25">
      <c r="A59" s="2">
        <v>285</v>
      </c>
      <c r="B59" s="6">
        <v>31.07014158</v>
      </c>
    </row>
    <row r="60" spans="1:2" ht="11.25">
      <c r="A60" s="2">
        <v>290</v>
      </c>
      <c r="B60" s="6">
        <v>31.17063192</v>
      </c>
    </row>
    <row r="61" spans="1:2" ht="11.25">
      <c r="A61" s="2">
        <v>295</v>
      </c>
      <c r="B61" s="6">
        <v>31.17063192</v>
      </c>
    </row>
    <row r="62" spans="1:2" ht="11.25">
      <c r="A62" s="2">
        <v>300</v>
      </c>
      <c r="B62" s="6">
        <v>31.02553083</v>
      </c>
    </row>
    <row r="63" spans="1:2" ht="11.25">
      <c r="A63" s="2">
        <v>305</v>
      </c>
      <c r="B63" s="6">
        <v>31.07014158</v>
      </c>
    </row>
    <row r="64" spans="1:2" ht="11.25">
      <c r="A64" s="2">
        <v>310</v>
      </c>
      <c r="B64" s="6">
        <v>30.92502708</v>
      </c>
    </row>
    <row r="65" spans="1:2" ht="11.25">
      <c r="A65" s="2">
        <v>315</v>
      </c>
      <c r="B65" s="6">
        <v>30.82451403</v>
      </c>
    </row>
    <row r="66" spans="1:2" ht="11.25">
      <c r="A66" s="2">
        <v>320</v>
      </c>
      <c r="B66" s="6">
        <v>31.02553083</v>
      </c>
    </row>
    <row r="67" spans="1:2" ht="11.25">
      <c r="A67" s="2">
        <v>325</v>
      </c>
      <c r="B67" s="6">
        <v>31.02553083</v>
      </c>
    </row>
    <row r="68" spans="1:2" ht="11.25">
      <c r="A68" s="2">
        <v>330</v>
      </c>
      <c r="B68" s="6">
        <v>30.92502708</v>
      </c>
    </row>
    <row r="69" spans="1:2" ht="11.25">
      <c r="A69" s="2">
        <v>335</v>
      </c>
      <c r="B69" s="6">
        <v>31.02553083</v>
      </c>
    </row>
    <row r="70" spans="1:2" ht="11.25">
      <c r="A70" s="2">
        <v>340</v>
      </c>
      <c r="B70" s="6">
        <v>30.82451403</v>
      </c>
    </row>
    <row r="71" spans="1:2" ht="11.25">
      <c r="A71" s="2">
        <v>345</v>
      </c>
      <c r="B71" s="6">
        <v>30.88036098</v>
      </c>
    </row>
    <row r="72" spans="1:2" ht="11.25">
      <c r="A72" s="2">
        <v>350</v>
      </c>
      <c r="B72" s="6">
        <v>30.92502708</v>
      </c>
    </row>
    <row r="73" spans="1:2" ht="11.25">
      <c r="A73" s="2">
        <v>355</v>
      </c>
      <c r="B73" s="6">
        <v>30.88036098</v>
      </c>
    </row>
    <row r="74" spans="1:2" ht="11.25">
      <c r="A74" s="2">
        <v>360</v>
      </c>
      <c r="B74" s="6">
        <v>30.88036098</v>
      </c>
    </row>
    <row r="75" spans="1:2" ht="11.25">
      <c r="A75" s="2">
        <v>365</v>
      </c>
      <c r="B75" s="6">
        <v>30.83564402</v>
      </c>
    </row>
    <row r="76" spans="1:2" ht="11.25">
      <c r="A76" s="2">
        <v>370</v>
      </c>
      <c r="B76" s="6">
        <v>30.88036098</v>
      </c>
    </row>
    <row r="77" spans="1:2" ht="11.25">
      <c r="A77" s="2">
        <v>375</v>
      </c>
      <c r="B77" s="6">
        <v>30.77984379</v>
      </c>
    </row>
    <row r="78" spans="1:2" ht="11.25">
      <c r="A78" s="2">
        <v>380</v>
      </c>
      <c r="B78" s="6">
        <v>30.83564402</v>
      </c>
    </row>
    <row r="79" spans="1:2" ht="11.25">
      <c r="A79" s="2">
        <v>385</v>
      </c>
      <c r="B79" s="6">
        <v>30.63459201</v>
      </c>
    </row>
    <row r="80" spans="1:2" ht="11.25">
      <c r="A80" s="2">
        <v>390</v>
      </c>
      <c r="B80" s="6">
        <v>30.63459201</v>
      </c>
    </row>
    <row r="81" spans="1:2" ht="11.25">
      <c r="A81" s="2">
        <v>395</v>
      </c>
      <c r="B81" s="6">
        <v>30.69035108</v>
      </c>
    </row>
    <row r="82" spans="1:2" ht="11.25">
      <c r="A82" s="2">
        <v>400</v>
      </c>
      <c r="B82" s="6">
        <v>30.53405197</v>
      </c>
    </row>
    <row r="83" spans="1:2" ht="11.25">
      <c r="A83" s="2">
        <v>405</v>
      </c>
      <c r="B83" s="6">
        <v>30.69035108</v>
      </c>
    </row>
    <row r="84" spans="1:2" ht="11.25">
      <c r="A84" s="2">
        <v>410</v>
      </c>
      <c r="B84" s="6">
        <v>30.69035108</v>
      </c>
    </row>
    <row r="85" spans="1:2" ht="11.25">
      <c r="A85" s="2">
        <v>415</v>
      </c>
      <c r="B85" s="6">
        <v>30.58981624</v>
      </c>
    </row>
    <row r="86" spans="1:2" ht="11.25">
      <c r="A86" s="2">
        <v>420</v>
      </c>
      <c r="B86" s="6">
        <v>30.58981624</v>
      </c>
    </row>
    <row r="87" spans="1:2" ht="11.25">
      <c r="A87" s="2">
        <v>425</v>
      </c>
      <c r="B87" s="6">
        <v>30.64552934</v>
      </c>
    </row>
    <row r="88" spans="1:2" ht="11.25">
      <c r="A88" s="2">
        <v>430</v>
      </c>
      <c r="B88" s="6">
        <v>30.64552934</v>
      </c>
    </row>
    <row r="89" spans="1:2" ht="11.25">
      <c r="A89" s="2">
        <v>435</v>
      </c>
      <c r="B89" s="6">
        <v>30.54499032</v>
      </c>
    </row>
    <row r="90" spans="1:2" ht="11.25">
      <c r="A90" s="2">
        <v>440</v>
      </c>
      <c r="B90" s="6">
        <v>30.44444193</v>
      </c>
    </row>
    <row r="91" spans="1:2" ht="11.25">
      <c r="A91" s="2">
        <v>445</v>
      </c>
      <c r="B91" s="6">
        <v>30.50011463</v>
      </c>
    </row>
    <row r="92" spans="1:2" ht="11.25">
      <c r="A92" s="2">
        <v>450</v>
      </c>
      <c r="B92" s="6">
        <v>30.50011463</v>
      </c>
    </row>
    <row r="93" spans="1:2" ht="11.25">
      <c r="A93" s="2">
        <v>455</v>
      </c>
      <c r="B93" s="6">
        <v>30.34388414</v>
      </c>
    </row>
    <row r="94" spans="1:2" ht="11.25">
      <c r="A94" s="2">
        <v>460</v>
      </c>
      <c r="B94" s="6">
        <v>30.34388414</v>
      </c>
    </row>
    <row r="95" spans="1:2" ht="11.25">
      <c r="A95" s="2">
        <v>465</v>
      </c>
      <c r="B95" s="6">
        <v>30.50011463</v>
      </c>
    </row>
    <row r="96" spans="1:2" ht="11.25">
      <c r="A96" s="2">
        <v>470</v>
      </c>
      <c r="B96" s="6">
        <v>30.50011463</v>
      </c>
    </row>
    <row r="97" spans="1:2" ht="11.25">
      <c r="A97" s="2">
        <v>475</v>
      </c>
      <c r="B97" s="6">
        <v>30.45518952</v>
      </c>
    </row>
    <row r="98" spans="1:2" ht="11.25">
      <c r="A98" s="2">
        <v>480</v>
      </c>
      <c r="B98" s="6">
        <v>30.45518952</v>
      </c>
    </row>
    <row r="99" spans="1:2" ht="11.25">
      <c r="A99" s="2">
        <v>485</v>
      </c>
      <c r="B99" s="6">
        <v>30.35463273</v>
      </c>
    </row>
    <row r="100" spans="1:2" ht="11.25">
      <c r="A100" s="2">
        <v>490</v>
      </c>
      <c r="B100" s="6">
        <v>30.35463273</v>
      </c>
    </row>
    <row r="101" spans="1:2" ht="11.25">
      <c r="A101" s="2">
        <v>495</v>
      </c>
      <c r="B101" s="6">
        <v>30.35463273</v>
      </c>
    </row>
    <row r="102" spans="1:2" ht="11.25">
      <c r="A102" s="2">
        <v>500</v>
      </c>
      <c r="B102" s="6">
        <v>30.35463273</v>
      </c>
    </row>
    <row r="103" spans="1:2" ht="11.25">
      <c r="A103" s="2">
        <v>505</v>
      </c>
      <c r="B103" s="6">
        <v>30.25406654</v>
      </c>
    </row>
    <row r="104" spans="1:2" ht="11.25">
      <c r="A104" s="2">
        <v>510</v>
      </c>
      <c r="B104" s="6">
        <v>30.41021535</v>
      </c>
    </row>
    <row r="105" spans="1:2" ht="11.25">
      <c r="A105" s="2">
        <v>515</v>
      </c>
      <c r="B105" s="6">
        <v>30.30965436</v>
      </c>
    </row>
    <row r="106" spans="1:2" ht="11.25">
      <c r="A106" s="2">
        <v>520</v>
      </c>
      <c r="B106" s="6">
        <v>30.26462727</v>
      </c>
    </row>
    <row r="107" spans="1:2" ht="11.25">
      <c r="A107" s="2">
        <v>525</v>
      </c>
      <c r="B107" s="6">
        <v>30.30965436</v>
      </c>
    </row>
    <row r="108" spans="1:2" ht="11.25">
      <c r="A108" s="2">
        <v>530</v>
      </c>
      <c r="B108" s="6">
        <v>30.30965436</v>
      </c>
    </row>
    <row r="109" spans="1:2" ht="11.25">
      <c r="A109" s="2">
        <v>535</v>
      </c>
      <c r="B109" s="6">
        <v>30.36519248</v>
      </c>
    </row>
    <row r="110" spans="1:2" ht="11.25">
      <c r="A110" s="2">
        <v>540</v>
      </c>
      <c r="B110" s="6">
        <v>30.16405264</v>
      </c>
    </row>
    <row r="111" spans="1:2" ht="11.25">
      <c r="A111" s="2">
        <v>545</v>
      </c>
      <c r="B111" s="6">
        <v>30.26462727</v>
      </c>
    </row>
    <row r="112" spans="1:2" ht="11.25">
      <c r="A112" s="2">
        <v>550</v>
      </c>
      <c r="B112" s="6">
        <v>30.16405264</v>
      </c>
    </row>
    <row r="113" spans="1:2" ht="11.25">
      <c r="A113" s="2">
        <v>555</v>
      </c>
      <c r="B113" s="6">
        <v>30.16405264</v>
      </c>
    </row>
    <row r="114" spans="1:2" ht="11.25">
      <c r="A114" s="2">
        <v>560</v>
      </c>
      <c r="B114" s="6">
        <v>30.16405264</v>
      </c>
    </row>
    <row r="115" spans="1:2" ht="11.25">
      <c r="A115" s="2">
        <v>565</v>
      </c>
      <c r="B115" s="6">
        <v>30.32012127</v>
      </c>
    </row>
    <row r="116" spans="1:2" ht="11.25">
      <c r="A116" s="2">
        <v>570</v>
      </c>
      <c r="B116" s="6">
        <v>30.21955184</v>
      </c>
    </row>
    <row r="117" spans="1:2" ht="11.25">
      <c r="A117" s="2">
        <v>575</v>
      </c>
      <c r="B117" s="6">
        <v>30.01838464</v>
      </c>
    </row>
    <row r="118" spans="1:2" ht="11.25">
      <c r="A118" s="2">
        <v>580</v>
      </c>
      <c r="B118" s="6">
        <v>30.01838464</v>
      </c>
    </row>
    <row r="119" spans="1:2" ht="11.25">
      <c r="A119" s="2">
        <v>585</v>
      </c>
      <c r="B119" s="6">
        <v>30.21955184</v>
      </c>
    </row>
    <row r="120" spans="1:2" ht="11.25">
      <c r="A120" s="2">
        <v>590</v>
      </c>
      <c r="B120" s="6">
        <v>30.0738453</v>
      </c>
    </row>
    <row r="121" spans="1:2" ht="11.25">
      <c r="A121" s="2">
        <v>595</v>
      </c>
      <c r="B121" s="6">
        <v>30.11897297</v>
      </c>
    </row>
  </sheetData>
  <mergeCells count="1">
    <mergeCell ref="J1:L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1">
      <selection activeCell="N10" sqref="N10"/>
    </sheetView>
  </sheetViews>
  <sheetFormatPr defaultColWidth="11.421875" defaultRowHeight="12.75"/>
  <cols>
    <col min="1" max="1" width="5.7109375" style="1" bestFit="1" customWidth="1"/>
    <col min="2" max="2" width="8.00390625" style="1" bestFit="1" customWidth="1"/>
    <col min="3" max="3" width="5.7109375" style="1" bestFit="1" customWidth="1"/>
    <col min="4" max="4" width="8.00390625" style="1" bestFit="1" customWidth="1"/>
    <col min="5" max="5" width="5.7109375" style="1" bestFit="1" customWidth="1"/>
    <col min="6" max="6" width="8.00390625" style="1" bestFit="1" customWidth="1"/>
    <col min="7" max="7" width="2.7109375" style="1" customWidth="1"/>
    <col min="8" max="16384" width="11.421875" style="1" customWidth="1"/>
  </cols>
  <sheetData>
    <row r="1" spans="1:14" ht="12" thickBot="1">
      <c r="A1" s="7" t="s">
        <v>1</v>
      </c>
      <c r="B1" s="8" t="s">
        <v>2</v>
      </c>
      <c r="C1" s="7" t="s">
        <v>1</v>
      </c>
      <c r="D1" s="8" t="s">
        <v>2</v>
      </c>
      <c r="E1" s="7" t="s">
        <v>1</v>
      </c>
      <c r="F1" s="8" t="s">
        <v>2</v>
      </c>
      <c r="G1" s="2"/>
      <c r="H1" s="3" t="s">
        <v>0</v>
      </c>
      <c r="I1" s="3"/>
      <c r="J1" s="3"/>
      <c r="K1" s="3"/>
      <c r="L1" s="2"/>
      <c r="N1" s="4" t="s">
        <v>4</v>
      </c>
    </row>
    <row r="2" spans="1:13" ht="12" thickTop="1">
      <c r="A2" s="1">
        <v>0</v>
      </c>
      <c r="B2" s="9">
        <v>21.0699432</v>
      </c>
      <c r="C2" s="1">
        <v>195</v>
      </c>
      <c r="D2" s="9">
        <v>30.42563487</v>
      </c>
      <c r="E2" s="1">
        <v>390</v>
      </c>
      <c r="F2" s="9">
        <v>30.94314733</v>
      </c>
      <c r="G2" s="2"/>
      <c r="H2" s="5"/>
      <c r="I2" s="5"/>
      <c r="J2" s="5"/>
      <c r="K2" s="5"/>
      <c r="L2" s="5"/>
      <c r="M2" s="2"/>
    </row>
    <row r="3" spans="1:13" ht="11.25">
      <c r="A3" s="1">
        <v>5</v>
      </c>
      <c r="B3" s="9">
        <v>22.28723943</v>
      </c>
      <c r="C3" s="1">
        <v>200</v>
      </c>
      <c r="D3" s="9">
        <v>31.33025016</v>
      </c>
      <c r="E3" s="1">
        <v>395</v>
      </c>
      <c r="F3" s="9">
        <v>30.98973641</v>
      </c>
      <c r="H3" s="2" t="s">
        <v>6</v>
      </c>
      <c r="I3" s="2"/>
      <c r="J3" s="2"/>
      <c r="K3" s="2"/>
      <c r="L3" s="2"/>
      <c r="M3" s="2"/>
    </row>
    <row r="4" spans="1:6" ht="11.25">
      <c r="A4" s="1">
        <v>10</v>
      </c>
      <c r="B4" s="9">
        <v>22.48996789</v>
      </c>
      <c r="C4" s="1">
        <v>205</v>
      </c>
      <c r="D4" s="9">
        <v>30.47967737</v>
      </c>
      <c r="E4" s="1">
        <v>400</v>
      </c>
      <c r="F4" s="9">
        <v>30.88922935</v>
      </c>
    </row>
    <row r="5" spans="1:8" ht="11.25">
      <c r="A5" s="1">
        <v>15</v>
      </c>
      <c r="B5" s="9">
        <v>22.48996789</v>
      </c>
      <c r="C5" s="1">
        <v>210</v>
      </c>
      <c r="D5" s="9">
        <v>30.82777926</v>
      </c>
      <c r="E5" s="1">
        <v>405</v>
      </c>
      <c r="F5" s="9">
        <v>30.88922935</v>
      </c>
      <c r="H5" s="1" t="s">
        <v>8</v>
      </c>
    </row>
    <row r="6" spans="1:8" ht="11.25">
      <c r="A6" s="1">
        <v>20</v>
      </c>
      <c r="B6" s="9">
        <v>22.48996789</v>
      </c>
      <c r="C6" s="1">
        <v>215</v>
      </c>
      <c r="D6" s="9">
        <v>30.92829201</v>
      </c>
      <c r="E6" s="1">
        <v>410</v>
      </c>
      <c r="F6" s="9">
        <v>30.78871298</v>
      </c>
      <c r="H6" s="1" t="s">
        <v>9</v>
      </c>
    </row>
    <row r="7" spans="1:8" ht="11.25">
      <c r="A7" s="1">
        <v>25</v>
      </c>
      <c r="B7" s="9">
        <v>22.79397878</v>
      </c>
      <c r="C7" s="1">
        <v>220</v>
      </c>
      <c r="D7" s="9">
        <v>30.78128459</v>
      </c>
      <c r="E7" s="1">
        <v>415</v>
      </c>
      <c r="F7" s="9">
        <v>30.98973641</v>
      </c>
      <c r="H7" s="1" t="s">
        <v>7</v>
      </c>
    </row>
    <row r="8" spans="1:6" ht="11.25">
      <c r="A8" s="1">
        <v>30</v>
      </c>
      <c r="B8" s="9">
        <v>23.15243327</v>
      </c>
      <c r="C8" s="1">
        <v>225</v>
      </c>
      <c r="D8" s="9">
        <v>30.88180165</v>
      </c>
      <c r="E8" s="1">
        <v>420</v>
      </c>
      <c r="F8" s="9">
        <v>30.94314733</v>
      </c>
    </row>
    <row r="9" spans="1:8" ht="11.25">
      <c r="A9" s="1">
        <v>35</v>
      </c>
      <c r="B9" s="9">
        <v>22.94984697</v>
      </c>
      <c r="C9" s="1">
        <v>230</v>
      </c>
      <c r="D9" s="9">
        <v>30.78128459</v>
      </c>
      <c r="E9" s="1">
        <v>425</v>
      </c>
      <c r="F9" s="9">
        <v>30.64158524</v>
      </c>
      <c r="H9" s="1" t="s">
        <v>10</v>
      </c>
    </row>
    <row r="10" spans="1:8" ht="11.25">
      <c r="A10" s="1">
        <v>40</v>
      </c>
      <c r="B10" s="9">
        <v>23.80664564</v>
      </c>
      <c r="C10" s="1">
        <v>235</v>
      </c>
      <c r="D10" s="9">
        <v>31.08280785</v>
      </c>
      <c r="E10" s="1">
        <v>430</v>
      </c>
      <c r="F10" s="9">
        <v>30.78871298</v>
      </c>
      <c r="H10" s="1" t="s">
        <v>11</v>
      </c>
    </row>
    <row r="11" spans="1:4" ht="11.25">
      <c r="A11" s="1">
        <v>45</v>
      </c>
      <c r="B11" s="9">
        <v>23.86114653</v>
      </c>
      <c r="C11" s="1">
        <v>240</v>
      </c>
      <c r="D11" s="9">
        <v>31.13678348</v>
      </c>
    </row>
    <row r="12" spans="1:4" ht="11.25">
      <c r="A12" s="1">
        <v>50</v>
      </c>
      <c r="B12" s="9">
        <v>24.26589073</v>
      </c>
      <c r="C12" s="1">
        <v>245</v>
      </c>
      <c r="D12" s="9">
        <v>30.78128459</v>
      </c>
    </row>
    <row r="13" spans="1:4" ht="11.25">
      <c r="A13" s="1">
        <v>55</v>
      </c>
      <c r="B13" s="9">
        <v>24.77158316</v>
      </c>
      <c r="C13" s="1">
        <v>250</v>
      </c>
      <c r="D13" s="9">
        <v>30.73475384</v>
      </c>
    </row>
    <row r="14" spans="1:4" ht="11.25">
      <c r="A14" s="1">
        <v>60</v>
      </c>
      <c r="B14" s="9">
        <v>25.07487271</v>
      </c>
      <c r="C14" s="1">
        <v>255</v>
      </c>
      <c r="D14" s="9">
        <v>30.73475384</v>
      </c>
    </row>
    <row r="15" spans="1:4" ht="11.25">
      <c r="A15" s="1">
        <v>65</v>
      </c>
      <c r="B15" s="9">
        <v>25.5801471</v>
      </c>
      <c r="C15" s="1">
        <v>260</v>
      </c>
      <c r="D15" s="9">
        <v>31.03629001</v>
      </c>
    </row>
    <row r="16" spans="1:4" ht="11.25">
      <c r="A16" s="1">
        <v>70</v>
      </c>
      <c r="B16" s="9">
        <v>25.5801471</v>
      </c>
      <c r="C16" s="1">
        <v>265</v>
      </c>
      <c r="D16" s="9">
        <v>29.3264652</v>
      </c>
    </row>
    <row r="17" spans="1:4" ht="11.25">
      <c r="A17" s="1">
        <v>75</v>
      </c>
      <c r="B17" s="9">
        <v>26.18613583</v>
      </c>
      <c r="C17" s="1">
        <v>270</v>
      </c>
      <c r="D17" s="9">
        <v>30.73475384</v>
      </c>
    </row>
    <row r="18" spans="1:4" ht="11.25">
      <c r="A18" s="1">
        <v>80</v>
      </c>
      <c r="B18" s="9">
        <v>26.2870981</v>
      </c>
      <c r="C18" s="1">
        <v>275</v>
      </c>
      <c r="D18" s="9">
        <v>30.73475384</v>
      </c>
    </row>
    <row r="19" spans="1:4" ht="11.25">
      <c r="A19" s="1">
        <v>85</v>
      </c>
      <c r="B19" s="9">
        <v>26.4889921</v>
      </c>
      <c r="C19" s="1">
        <v>280</v>
      </c>
      <c r="D19" s="9">
        <v>30.83527521</v>
      </c>
    </row>
    <row r="20" spans="1:4" ht="11.25">
      <c r="A20" s="1">
        <v>90</v>
      </c>
      <c r="B20" s="9">
        <v>26.64423548</v>
      </c>
      <c r="C20" s="1">
        <v>285</v>
      </c>
      <c r="D20" s="9">
        <v>30.83527521</v>
      </c>
    </row>
    <row r="21" spans="1:4" ht="11.25">
      <c r="A21" s="1">
        <v>95</v>
      </c>
      <c r="B21" s="9">
        <v>26.94695373</v>
      </c>
      <c r="C21" s="1">
        <v>290</v>
      </c>
      <c r="D21" s="9">
        <v>30.83527521</v>
      </c>
    </row>
    <row r="22" spans="1:4" ht="11.25">
      <c r="A22" s="1">
        <v>100</v>
      </c>
      <c r="B22" s="9">
        <v>27.35043726</v>
      </c>
      <c r="C22" s="1">
        <v>295</v>
      </c>
      <c r="D22" s="9">
        <v>30.63422312</v>
      </c>
    </row>
    <row r="23" spans="1:4" ht="11.25">
      <c r="A23" s="1">
        <v>105</v>
      </c>
      <c r="B23" s="9">
        <v>27.65294497</v>
      </c>
      <c r="C23" s="1">
        <v>300</v>
      </c>
      <c r="D23" s="9">
        <v>30.83527521</v>
      </c>
    </row>
    <row r="24" spans="1:4" ht="11.25">
      <c r="A24" s="1">
        <v>110</v>
      </c>
      <c r="B24" s="9">
        <v>27.85456709</v>
      </c>
      <c r="C24" s="1">
        <v>305</v>
      </c>
      <c r="D24" s="9">
        <v>30.68818729</v>
      </c>
    </row>
    <row r="25" spans="1:4" ht="11.25">
      <c r="A25" s="1">
        <v>115</v>
      </c>
      <c r="B25" s="9">
        <v>27.85456709</v>
      </c>
      <c r="C25" s="1">
        <v>310</v>
      </c>
      <c r="D25" s="9">
        <v>30.63422312</v>
      </c>
    </row>
    <row r="26" spans="1:4" ht="11.25">
      <c r="A26" s="1">
        <v>120</v>
      </c>
      <c r="B26" s="9">
        <v>28.45919669</v>
      </c>
      <c r="C26" s="1">
        <v>315</v>
      </c>
      <c r="D26" s="9">
        <v>30.98973641</v>
      </c>
    </row>
    <row r="27" spans="1:4" ht="11.25">
      <c r="A27" s="1">
        <v>125</v>
      </c>
      <c r="B27" s="9">
        <v>28.45919669</v>
      </c>
      <c r="C27" s="1">
        <v>320</v>
      </c>
      <c r="D27" s="9">
        <v>30.4331336</v>
      </c>
    </row>
    <row r="28" spans="1:4" ht="11.25">
      <c r="A28" s="1">
        <v>130</v>
      </c>
      <c r="B28" s="9">
        <v>29.26482278</v>
      </c>
      <c r="C28" s="1">
        <v>325</v>
      </c>
      <c r="D28" s="9">
        <v>30.63422312</v>
      </c>
    </row>
    <row r="29" spans="1:4" ht="11.25">
      <c r="A29" s="1">
        <v>135</v>
      </c>
      <c r="B29" s="9">
        <v>29.26482278</v>
      </c>
      <c r="C29" s="1">
        <v>330</v>
      </c>
      <c r="D29" s="9">
        <v>30.53368305</v>
      </c>
    </row>
    <row r="30" spans="1:4" ht="11.25">
      <c r="A30" s="1">
        <v>140</v>
      </c>
      <c r="B30" s="9">
        <v>29.86863772</v>
      </c>
      <c r="C30" s="1">
        <v>335</v>
      </c>
      <c r="D30" s="9">
        <v>30.58765224</v>
      </c>
    </row>
    <row r="31" spans="1:4" ht="11.25">
      <c r="A31" s="1">
        <v>145</v>
      </c>
      <c r="B31" s="9">
        <v>29.86863772</v>
      </c>
      <c r="C31" s="1">
        <v>340</v>
      </c>
      <c r="D31" s="9">
        <v>30.53368305</v>
      </c>
    </row>
    <row r="32" spans="1:4" ht="11.25">
      <c r="A32" s="1">
        <v>150</v>
      </c>
      <c r="B32" s="9">
        <v>31.7784806</v>
      </c>
      <c r="C32" s="1">
        <v>345</v>
      </c>
      <c r="D32" s="9">
        <v>30.68818729</v>
      </c>
    </row>
    <row r="33" spans="1:4" ht="11.25">
      <c r="A33" s="1">
        <v>155</v>
      </c>
      <c r="B33" s="9">
        <v>29.56677329</v>
      </c>
      <c r="C33" s="1">
        <v>350</v>
      </c>
      <c r="D33" s="9">
        <v>30.48710783</v>
      </c>
    </row>
    <row r="34" spans="1:4" ht="11.25">
      <c r="A34" s="1">
        <v>160</v>
      </c>
      <c r="B34" s="9">
        <v>29.92274276</v>
      </c>
      <c r="C34" s="1">
        <v>355</v>
      </c>
      <c r="D34" s="9">
        <v>30.4331336</v>
      </c>
    </row>
    <row r="35" spans="1:4" ht="11.25">
      <c r="A35" s="1">
        <v>165</v>
      </c>
      <c r="B35" s="9">
        <v>30.7272572</v>
      </c>
      <c r="C35" s="1">
        <v>360</v>
      </c>
      <c r="D35" s="9">
        <v>30.48710783</v>
      </c>
    </row>
    <row r="36" spans="1:4" ht="11.25">
      <c r="A36" s="1">
        <v>170</v>
      </c>
      <c r="B36" s="9">
        <v>30.22450636</v>
      </c>
      <c r="C36" s="1">
        <v>365</v>
      </c>
      <c r="D36" s="9">
        <v>30.58765224</v>
      </c>
    </row>
    <row r="37" spans="1:4" ht="11.25">
      <c r="A37" s="1">
        <v>175</v>
      </c>
      <c r="B37" s="9">
        <v>30.02334009</v>
      </c>
      <c r="C37" s="1">
        <v>370</v>
      </c>
      <c r="D37" s="9">
        <v>30.48710783</v>
      </c>
    </row>
    <row r="38" spans="1:4" ht="11.25">
      <c r="A38" s="1">
        <v>180</v>
      </c>
      <c r="B38" s="9">
        <v>30.12392795</v>
      </c>
      <c r="C38" s="1">
        <v>375</v>
      </c>
      <c r="D38" s="9">
        <v>30.68818729</v>
      </c>
    </row>
    <row r="39" spans="1:4" ht="11.25">
      <c r="A39" s="1">
        <v>185</v>
      </c>
      <c r="B39" s="9">
        <v>30.62672579</v>
      </c>
      <c r="C39" s="1">
        <v>380</v>
      </c>
      <c r="D39" s="9">
        <v>30.88922935</v>
      </c>
    </row>
    <row r="40" spans="1:4" ht="11.25">
      <c r="A40" s="1">
        <v>190</v>
      </c>
      <c r="B40" s="9">
        <v>30.42563487</v>
      </c>
      <c r="C40" s="1">
        <v>385</v>
      </c>
      <c r="D40" s="9">
        <v>30.88922935</v>
      </c>
    </row>
    <row r="41" spans="1:2" ht="11.25">
      <c r="A41" s="1">
        <v>195</v>
      </c>
      <c r="B41" s="10">
        <v>30.42563487</v>
      </c>
    </row>
    <row r="42" spans="1:2" ht="11.25">
      <c r="A42" s="1">
        <v>200</v>
      </c>
      <c r="B42" s="10">
        <v>31.33025016</v>
      </c>
    </row>
    <row r="43" spans="1:2" ht="11.25">
      <c r="A43" s="1">
        <v>205</v>
      </c>
      <c r="B43" s="10">
        <v>30.47967737</v>
      </c>
    </row>
    <row r="44" spans="1:2" ht="11.25">
      <c r="A44" s="1">
        <v>210</v>
      </c>
      <c r="B44" s="10">
        <v>30.82777926</v>
      </c>
    </row>
    <row r="45" spans="1:2" ht="11.25">
      <c r="A45" s="1">
        <v>215</v>
      </c>
      <c r="B45" s="10">
        <v>30.92829201</v>
      </c>
    </row>
    <row r="46" spans="1:2" ht="11.25">
      <c r="A46" s="1">
        <v>220</v>
      </c>
      <c r="B46" s="10">
        <v>30.78128459</v>
      </c>
    </row>
    <row r="47" spans="1:2" ht="11.25">
      <c r="A47" s="1">
        <v>225</v>
      </c>
      <c r="B47" s="10">
        <v>30.88180165</v>
      </c>
    </row>
    <row r="48" spans="1:2" ht="11.25">
      <c r="A48" s="1">
        <v>230</v>
      </c>
      <c r="B48" s="10">
        <v>30.78128459</v>
      </c>
    </row>
    <row r="49" spans="1:2" ht="11.25">
      <c r="A49" s="1">
        <v>235</v>
      </c>
      <c r="B49" s="10">
        <v>31.08280785</v>
      </c>
    </row>
    <row r="50" spans="1:2" ht="11.25">
      <c r="A50" s="1">
        <v>240</v>
      </c>
      <c r="B50" s="10">
        <v>31.13678348</v>
      </c>
    </row>
    <row r="51" spans="1:2" ht="11.25">
      <c r="A51" s="1">
        <v>245</v>
      </c>
      <c r="B51" s="10">
        <v>30.78128459</v>
      </c>
    </row>
    <row r="52" spans="1:2" ht="11.25">
      <c r="A52" s="1">
        <v>250</v>
      </c>
      <c r="B52" s="10">
        <v>30.73475384</v>
      </c>
    </row>
    <row r="53" spans="1:2" ht="11.25">
      <c r="A53" s="1">
        <v>255</v>
      </c>
      <c r="B53" s="10">
        <v>30.73475384</v>
      </c>
    </row>
    <row r="54" spans="1:2" ht="11.25">
      <c r="A54" s="1">
        <v>260</v>
      </c>
      <c r="B54" s="10">
        <v>31.03629001</v>
      </c>
    </row>
    <row r="55" spans="1:2" ht="11.25">
      <c r="A55" s="1">
        <v>265</v>
      </c>
      <c r="B55" s="10">
        <v>29.3264652</v>
      </c>
    </row>
    <row r="56" spans="1:2" ht="11.25">
      <c r="A56" s="1">
        <v>270</v>
      </c>
      <c r="B56" s="10">
        <v>30.73475384</v>
      </c>
    </row>
    <row r="57" spans="1:2" ht="11.25">
      <c r="A57" s="1">
        <v>275</v>
      </c>
      <c r="B57" s="10">
        <v>30.73475384</v>
      </c>
    </row>
    <row r="58" spans="1:2" ht="11.25">
      <c r="A58" s="1">
        <v>280</v>
      </c>
      <c r="B58" s="10">
        <v>30.83527521</v>
      </c>
    </row>
    <row r="59" spans="1:2" ht="11.25">
      <c r="A59" s="1">
        <v>285</v>
      </c>
      <c r="B59" s="10">
        <v>30.83527521</v>
      </c>
    </row>
    <row r="60" spans="1:2" ht="11.25">
      <c r="A60" s="1">
        <v>290</v>
      </c>
      <c r="B60" s="10">
        <v>30.83527521</v>
      </c>
    </row>
    <row r="61" spans="1:2" ht="11.25">
      <c r="A61" s="1">
        <v>295</v>
      </c>
      <c r="B61" s="10">
        <v>30.63422312</v>
      </c>
    </row>
    <row r="62" spans="1:2" ht="11.25">
      <c r="A62" s="1">
        <v>300</v>
      </c>
      <c r="B62" s="10">
        <v>30.83527521</v>
      </c>
    </row>
    <row r="63" spans="1:2" ht="11.25">
      <c r="A63" s="1">
        <v>305</v>
      </c>
      <c r="B63" s="10">
        <v>30.68818729</v>
      </c>
    </row>
    <row r="64" spans="1:2" ht="11.25">
      <c r="A64" s="1">
        <v>310</v>
      </c>
      <c r="B64" s="10">
        <v>30.63422312</v>
      </c>
    </row>
    <row r="65" spans="1:2" ht="11.25">
      <c r="A65" s="1">
        <v>315</v>
      </c>
      <c r="B65" s="10">
        <v>30.98973641</v>
      </c>
    </row>
    <row r="66" spans="1:2" ht="11.25">
      <c r="A66" s="1">
        <v>320</v>
      </c>
      <c r="B66" s="10">
        <v>30.4331336</v>
      </c>
    </row>
    <row r="67" spans="1:2" ht="11.25">
      <c r="A67" s="1">
        <v>325</v>
      </c>
      <c r="B67" s="10">
        <v>30.63422312</v>
      </c>
    </row>
    <row r="68" spans="1:2" ht="11.25">
      <c r="A68" s="1">
        <v>330</v>
      </c>
      <c r="B68" s="10">
        <v>30.53368305</v>
      </c>
    </row>
    <row r="69" spans="1:2" ht="11.25">
      <c r="A69" s="1">
        <v>335</v>
      </c>
      <c r="B69" s="10">
        <v>30.58765224</v>
      </c>
    </row>
    <row r="70" spans="1:2" ht="11.25">
      <c r="A70" s="1">
        <v>340</v>
      </c>
      <c r="B70" s="10">
        <v>30.53368305</v>
      </c>
    </row>
    <row r="71" spans="1:2" ht="11.25">
      <c r="A71" s="1">
        <v>345</v>
      </c>
      <c r="B71" s="10">
        <v>30.68818729</v>
      </c>
    </row>
    <row r="72" spans="1:2" ht="11.25">
      <c r="A72" s="1">
        <v>350</v>
      </c>
      <c r="B72" s="10">
        <v>30.48710783</v>
      </c>
    </row>
    <row r="73" spans="1:2" ht="11.25">
      <c r="A73" s="1">
        <v>355</v>
      </c>
      <c r="B73" s="10">
        <v>30.4331336</v>
      </c>
    </row>
    <row r="74" spans="1:2" ht="11.25">
      <c r="A74" s="1">
        <v>360</v>
      </c>
      <c r="B74" s="10">
        <v>30.48710783</v>
      </c>
    </row>
    <row r="75" spans="1:2" ht="11.25">
      <c r="A75" s="1">
        <v>365</v>
      </c>
      <c r="B75" s="10">
        <v>30.58765224</v>
      </c>
    </row>
    <row r="76" spans="1:2" ht="11.25">
      <c r="A76" s="1">
        <v>370</v>
      </c>
      <c r="B76" s="10">
        <v>30.48710783</v>
      </c>
    </row>
    <row r="77" spans="1:2" ht="11.25">
      <c r="A77" s="1">
        <v>375</v>
      </c>
      <c r="B77" s="10">
        <v>30.68818729</v>
      </c>
    </row>
    <row r="78" spans="1:2" ht="11.25">
      <c r="A78" s="1">
        <v>380</v>
      </c>
      <c r="B78" s="10">
        <v>30.88922935</v>
      </c>
    </row>
    <row r="79" spans="1:2" ht="11.25">
      <c r="A79" s="1">
        <v>385</v>
      </c>
      <c r="B79" s="10">
        <v>30.88922935</v>
      </c>
    </row>
    <row r="80" spans="1:2" ht="11.25">
      <c r="A80" s="1">
        <v>390</v>
      </c>
      <c r="B80" s="10">
        <v>30.94314733</v>
      </c>
    </row>
    <row r="81" spans="1:2" ht="11.25">
      <c r="A81" s="1">
        <v>395</v>
      </c>
      <c r="B81" s="10">
        <v>30.98973641</v>
      </c>
    </row>
    <row r="82" spans="1:2" ht="11.25">
      <c r="A82" s="1">
        <v>400</v>
      </c>
      <c r="B82" s="10">
        <v>30.88922935</v>
      </c>
    </row>
    <row r="83" spans="1:2" ht="11.25">
      <c r="A83" s="1">
        <v>405</v>
      </c>
      <c r="B83" s="10">
        <v>30.88922935</v>
      </c>
    </row>
    <row r="84" spans="1:2" ht="11.25">
      <c r="A84" s="1">
        <v>410</v>
      </c>
      <c r="B84" s="10">
        <v>30.78871298</v>
      </c>
    </row>
    <row r="85" spans="1:2" ht="11.25">
      <c r="A85" s="1">
        <v>415</v>
      </c>
      <c r="B85" s="10">
        <v>30.98973641</v>
      </c>
    </row>
    <row r="86" spans="1:2" ht="11.25">
      <c r="A86" s="1">
        <v>420</v>
      </c>
      <c r="B86" s="10">
        <v>30.94314733</v>
      </c>
    </row>
    <row r="87" spans="1:2" ht="11.25">
      <c r="A87" s="1">
        <v>425</v>
      </c>
      <c r="B87" s="10">
        <v>30.64158524</v>
      </c>
    </row>
    <row r="88" spans="1:2" ht="11.25">
      <c r="A88" s="1">
        <v>430</v>
      </c>
      <c r="B88" s="10">
        <v>30.78871298</v>
      </c>
    </row>
  </sheetData>
  <mergeCells count="1">
    <mergeCell ref="H1:K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2002-01-13T14:52:59Z</cp:lastPrinted>
  <dcterms:created xsi:type="dcterms:W3CDTF">2002-01-13T14:16:28Z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